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/>
  <bookViews>
    <workbookView xWindow="360" yWindow="75" windowWidth="2073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83" i="1"/>
  <c r="A75"/>
  <c r="A66"/>
  <c r="A57"/>
  <c r="A50"/>
  <c r="B43"/>
  <c r="A43"/>
  <c r="B36"/>
  <c r="A36"/>
  <c r="B27"/>
  <c r="A27"/>
  <c r="B20"/>
  <c r="A20"/>
  <c r="B13"/>
  <c r="A13"/>
</calcChain>
</file>

<file path=xl/sharedStrings.xml><?xml version="1.0" encoding="utf-8"?>
<sst xmlns="http://schemas.openxmlformats.org/spreadsheetml/2006/main" count="195" uniqueCount="89">
  <si>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</si>
  <si>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</si>
  <si>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</si>
  <si>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</si>
  <si>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</si>
  <si>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</si>
  <si>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</si>
  <si>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</si>
  <si>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</si>
  <si>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</si>
  <si>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</si>
  <si>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</si>
  <si>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</si>
  <si>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</si>
  <si>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</si>
  <si>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</si>
  <si>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</si>
  <si>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</si>
  <si>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</si>
  <si>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</si>
  <si>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</si>
  <si>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</si>
  <si>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</si>
  <si>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</si>
  <si>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</si>
  <si>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</si>
  <si>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</si>
  <si>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</si>
  <si>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</si>
  <si>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</si>
  <si>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</si>
  <si>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</si>
  <si>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</si>
  <si>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 xml:space="preserve">Курица тушёная </t>
  </si>
  <si>
    <t>Каша пшеничная с маслом</t>
  </si>
  <si>
    <t>150/5</t>
  </si>
  <si>
    <t>Капуста тушеная</t>
  </si>
  <si>
    <t>Хлеб пшеничный</t>
  </si>
  <si>
    <t>Пр</t>
  </si>
  <si>
    <t>Сливочное масло</t>
  </si>
  <si>
    <t>Чай</t>
  </si>
  <si>
    <t>горячее блюдо</t>
  </si>
  <si>
    <t>хол.блюдо</t>
  </si>
  <si>
    <t>МБОУ Крыловская оош</t>
  </si>
  <si>
    <t>индивидуальный предприниматель</t>
  </si>
  <si>
    <t>Галицин И.В.</t>
  </si>
  <si>
    <t>Биточки из мяса птицы</t>
  </si>
  <si>
    <t>Макароны отварные с маслом</t>
  </si>
  <si>
    <t>Свекла отварная</t>
  </si>
  <si>
    <t>Кисель пл/ягодный</t>
  </si>
  <si>
    <t>Шницель</t>
  </si>
  <si>
    <t>Каша гречневая</t>
  </si>
  <si>
    <t>Компот из с/х фруктов</t>
  </si>
  <si>
    <t xml:space="preserve">Сосиски отварные </t>
  </si>
  <si>
    <t xml:space="preserve">Яйцо вареное </t>
  </si>
  <si>
    <t>1шт(40гр)</t>
  </si>
  <si>
    <t>Каша ячневая с маслом</t>
  </si>
  <si>
    <t>Икра кабачковая</t>
  </si>
  <si>
    <t>Кофейный напиток</t>
  </si>
  <si>
    <t>Фрукты ( яблоко)</t>
  </si>
  <si>
    <t>гор.наиток</t>
  </si>
  <si>
    <t>яйцо</t>
  </si>
  <si>
    <t xml:space="preserve">Рыба, тушеная в томате </t>
  </si>
  <si>
    <t>Пюре картофельное</t>
  </si>
  <si>
    <t>Огурцы, помидоры (свежие, соленые – по сезону)</t>
  </si>
  <si>
    <t>овощи</t>
  </si>
  <si>
    <t>Плов с мясом курицы</t>
  </si>
  <si>
    <t>Зеленый горошек (бланширов.)</t>
  </si>
  <si>
    <t>масло куском</t>
  </si>
  <si>
    <t xml:space="preserve">Котлета рубленная </t>
  </si>
  <si>
    <t>Капуста тушёная</t>
  </si>
  <si>
    <t xml:space="preserve">Чай </t>
  </si>
  <si>
    <t>Печень по строгоновски</t>
  </si>
  <si>
    <t>80/20</t>
  </si>
  <si>
    <t>Огурцы, помидоры (соленые, свежие – по сез)</t>
  </si>
  <si>
    <t>Чай каркаде</t>
  </si>
  <si>
    <t>Кнели с рисом</t>
  </si>
  <si>
    <t>Сыр Российский</t>
  </si>
  <si>
    <t>-</t>
  </si>
  <si>
    <t>Компот из с/х</t>
  </si>
  <si>
    <t>Фруктов</t>
  </si>
  <si>
    <t>Фрукты (яблоко)</t>
  </si>
  <si>
    <t>кисломолоч</t>
  </si>
  <si>
    <t xml:space="preserve">Гуляш </t>
  </si>
  <si>
    <t>Гречка отварная с маслом</t>
  </si>
  <si>
    <t>Хлеб</t>
  </si>
  <si>
    <t>Кондитерские изделия (печенье, пряники)</t>
  </si>
  <si>
    <t>горячий напиток</t>
  </si>
  <si>
    <t>кондитерские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</si>
</sst>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0" borderId="2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" fillId="0" borderId="2" xfId="0" applyFont="1" applyBorder="1"/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right"/>
      <protection locked="0"/>
    </xf>
    <xf numFmtId="0" fontId="12" fillId="0" borderId="21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" fillId="0" borderId="2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0" fillId="0" borderId="2" xfId="0" applyFill="1" applyBorder="1" applyProtection="1">
      <protection locked="0"/>
    </xf>
    <xf numFmtId="0" fontId="1" fillId="2" borderId="2" xfId="0" applyFont="1" applyFill="1" applyBorder="1"/>
    <xf numFmtId="0" fontId="12" fillId="0" borderId="2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right" vertical="center" wrapText="1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Protection="1">
      <protection locked="0"/>
    </xf>
    <xf numFmtId="0" fontId="15" fillId="0" borderId="3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13" fillId="0" borderId="2" xfId="0" applyFont="1" applyFill="1" applyBorder="1" applyAlignment="1" applyProtection="1">
      <alignment horizontal="left" wrapText="1"/>
      <protection locked="0"/>
    </xf>
    <xf numFmtId="0" fontId="2" fillId="0" borderId="2" xfId="0" applyFont="1" applyFill="1" applyBorder="1" applyAlignment="1" applyProtection="1">
      <alignment horizontal="left" wrapText="1"/>
      <protection locked="0"/>
    </xf>
    <xf numFmtId="0" fontId="15" fillId="0" borderId="3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8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B13" sqref="B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101" t="s">
        <v>43</v>
      </c>
      <c r="D1" s="102"/>
      <c r="E1" s="102"/>
      <c r="F1" s="10" t="s">
        <v>15</v>
      </c>
      <c r="G1" s="2" t="s">
        <v>16</v>
      </c>
      <c r="H1" s="103" t="s">
        <v>44</v>
      </c>
      <c r="I1" s="104"/>
      <c r="J1" s="104"/>
      <c r="K1" s="104"/>
    </row>
    <row r="2" spans="1:12" ht="18">
      <c r="A2" s="21" t="s">
        <v>5</v>
      </c>
      <c r="C2" s="2"/>
      <c r="G2" s="2" t="s">
        <v>17</v>
      </c>
      <c r="H2" s="103" t="s">
        <v>45</v>
      </c>
      <c r="I2" s="104"/>
      <c r="J2" s="104"/>
      <c r="K2" s="104"/>
    </row>
    <row r="3" spans="1:12" ht="17.25" customHeight="1">
      <c r="A3" s="4" t="s">
        <v>7</v>
      </c>
      <c r="C3" s="2"/>
      <c r="D3" s="3"/>
      <c r="E3" s="92" t="s">
        <v>8</v>
      </c>
      <c r="G3" s="2" t="s">
        <v>18</v>
      </c>
      <c r="H3" s="90">
        <v>1</v>
      </c>
      <c r="I3" s="90">
        <v>9</v>
      </c>
      <c r="J3" s="91">
        <v>2023</v>
      </c>
      <c r="K3" s="81"/>
    </row>
    <row r="4" spans="1:12">
      <c r="C4" s="2"/>
      <c r="D4" s="4"/>
      <c r="H4" s="26" t="s">
        <v>30</v>
      </c>
      <c r="I4" s="26" t="s">
        <v>31</v>
      </c>
      <c r="J4" s="26" t="s">
        <v>32</v>
      </c>
    </row>
    <row r="5" spans="1:12" ht="34.5" thickBot="1">
      <c r="A5" s="24" t="s">
        <v>13</v>
      </c>
      <c r="B5" s="25" t="s">
        <v>14</v>
      </c>
      <c r="C5" s="22" t="s">
        <v>0</v>
      </c>
      <c r="D5" s="22" t="s">
        <v>12</v>
      </c>
      <c r="E5" s="22" t="s">
        <v>11</v>
      </c>
      <c r="F5" s="22" t="s">
        <v>28</v>
      </c>
      <c r="G5" s="22" t="s">
        <v>1</v>
      </c>
      <c r="H5" s="22" t="s">
        <v>2</v>
      </c>
      <c r="I5" s="22" t="s">
        <v>3</v>
      </c>
      <c r="J5" s="22" t="s">
        <v>9</v>
      </c>
      <c r="K5" s="23" t="s">
        <v>10</v>
      </c>
      <c r="L5" s="22" t="s">
        <v>29</v>
      </c>
    </row>
    <row r="6" spans="1:12" ht="15.75" thickBot="1">
      <c r="A6" s="16">
        <v>1</v>
      </c>
      <c r="B6" s="17">
        <v>1</v>
      </c>
      <c r="C6" s="18" t="s">
        <v>19</v>
      </c>
      <c r="D6" s="36" t="s">
        <v>41</v>
      </c>
      <c r="E6" s="27" t="s">
        <v>33</v>
      </c>
      <c r="F6" s="27">
        <v>100</v>
      </c>
      <c r="G6" s="27">
        <v>12.93</v>
      </c>
      <c r="H6" s="27">
        <v>9.84</v>
      </c>
      <c r="I6" s="27">
        <v>9.93</v>
      </c>
      <c r="J6" s="27">
        <v>222</v>
      </c>
      <c r="K6" s="28">
        <v>290</v>
      </c>
      <c r="L6" s="29">
        <v>48.81</v>
      </c>
    </row>
    <row r="7" spans="1:12" ht="15.75" thickBot="1">
      <c r="A7" s="19"/>
      <c r="B7" s="12"/>
      <c r="C7" s="8"/>
      <c r="D7" s="6" t="s">
        <v>24</v>
      </c>
      <c r="E7" s="30" t="s">
        <v>34</v>
      </c>
      <c r="F7" s="30" t="s">
        <v>35</v>
      </c>
      <c r="G7" s="30">
        <v>5.04</v>
      </c>
      <c r="H7" s="30">
        <v>2.99</v>
      </c>
      <c r="I7" s="30">
        <v>42.7</v>
      </c>
      <c r="J7" s="30">
        <v>240</v>
      </c>
      <c r="K7" s="31">
        <v>171</v>
      </c>
      <c r="L7" s="32">
        <v>9.24</v>
      </c>
    </row>
    <row r="8" spans="1:12" ht="15.75" thickBot="1">
      <c r="A8" s="19"/>
      <c r="B8" s="12"/>
      <c r="C8" s="8"/>
      <c r="D8" s="36" t="s">
        <v>24</v>
      </c>
      <c r="E8" s="30" t="s">
        <v>36</v>
      </c>
      <c r="F8" s="30">
        <v>60</v>
      </c>
      <c r="G8" s="30">
        <v>0.13</v>
      </c>
      <c r="H8" s="30">
        <v>0.05</v>
      </c>
      <c r="I8" s="30">
        <v>6.5</v>
      </c>
      <c r="J8" s="30">
        <v>9</v>
      </c>
      <c r="K8" s="31">
        <v>139</v>
      </c>
      <c r="L8" s="32">
        <v>7.62</v>
      </c>
    </row>
    <row r="9" spans="1:12" ht="15.75" thickBot="1">
      <c r="A9" s="19"/>
      <c r="B9" s="12"/>
      <c r="C9" s="8"/>
      <c r="D9" s="6" t="s">
        <v>26</v>
      </c>
      <c r="E9" s="33" t="s">
        <v>37</v>
      </c>
      <c r="F9" s="30">
        <v>40</v>
      </c>
      <c r="G9" s="30">
        <v>3.95</v>
      </c>
      <c r="H9" s="30">
        <v>0.5</v>
      </c>
      <c r="I9" s="30">
        <v>24</v>
      </c>
      <c r="J9" s="30">
        <v>53</v>
      </c>
      <c r="K9" s="31" t="s">
        <v>38</v>
      </c>
      <c r="L9" s="32">
        <v>2.8</v>
      </c>
    </row>
    <row r="10" spans="1:12" ht="15.75" thickBot="1">
      <c r="A10" s="19"/>
      <c r="B10" s="12"/>
      <c r="C10" s="8"/>
      <c r="D10" s="71" t="s">
        <v>42</v>
      </c>
      <c r="E10" s="30" t="s">
        <v>39</v>
      </c>
      <c r="F10" s="30">
        <v>15</v>
      </c>
      <c r="G10" s="30">
        <v>0.2</v>
      </c>
      <c r="H10" s="30">
        <v>10.5</v>
      </c>
      <c r="I10" s="30">
        <v>0.2</v>
      </c>
      <c r="J10" s="30">
        <v>102</v>
      </c>
      <c r="K10" s="31">
        <v>14</v>
      </c>
      <c r="L10" s="34">
        <v>9</v>
      </c>
    </row>
    <row r="11" spans="1:12" ht="15.75" thickBot="1">
      <c r="A11" s="19"/>
      <c r="B11" s="12"/>
      <c r="C11" s="8"/>
      <c r="D11" s="6" t="s">
        <v>25</v>
      </c>
      <c r="E11" s="30" t="s">
        <v>40</v>
      </c>
      <c r="F11" s="30">
        <v>200</v>
      </c>
      <c r="G11" s="30">
        <v>0.1</v>
      </c>
      <c r="H11" s="30">
        <v>0.02</v>
      </c>
      <c r="I11" s="30">
        <v>6.2</v>
      </c>
      <c r="J11" s="30">
        <v>63</v>
      </c>
      <c r="K11" s="31">
        <v>376</v>
      </c>
      <c r="L11" s="32">
        <v>2.98</v>
      </c>
    </row>
    <row r="12" spans="1:12" ht="15.75" thickBot="1">
      <c r="A12" s="19"/>
      <c r="B12" s="12"/>
      <c r="C12" s="8"/>
      <c r="D12" s="15" t="s">
        <v>27</v>
      </c>
      <c r="E12" s="30"/>
      <c r="F12" s="30">
        <v>570</v>
      </c>
      <c r="G12" s="30">
        <v>22.35</v>
      </c>
      <c r="H12" s="30">
        <v>23.9</v>
      </c>
      <c r="I12" s="30">
        <v>89.53</v>
      </c>
      <c r="J12" s="30">
        <v>689</v>
      </c>
      <c r="K12" s="31"/>
      <c r="L12" s="32">
        <v>80.45</v>
      </c>
    </row>
    <row r="13" spans="1:12" ht="30" customHeight="1" thickBot="1">
      <c r="A13" s="78">
        <f>A6</f>
        <v>1</v>
      </c>
      <c r="B13" s="79">
        <f>B6</f>
        <v>1</v>
      </c>
      <c r="C13" s="80" t="s">
        <v>4</v>
      </c>
      <c r="D13" s="81"/>
      <c r="E13" s="82"/>
      <c r="F13" s="30">
        <v>570</v>
      </c>
      <c r="G13" s="30">
        <v>22.35</v>
      </c>
      <c r="H13" s="30">
        <v>23.9</v>
      </c>
      <c r="I13" s="30">
        <v>89.53</v>
      </c>
      <c r="J13" s="30">
        <v>689</v>
      </c>
      <c r="K13" s="31"/>
      <c r="L13" s="32">
        <v>80.45</v>
      </c>
    </row>
    <row r="14" spans="1:12" ht="16.5" thickBot="1">
      <c r="A14" s="11">
        <v>1</v>
      </c>
      <c r="B14" s="12">
        <v>2</v>
      </c>
      <c r="C14" s="18" t="s">
        <v>19</v>
      </c>
      <c r="D14" s="5" t="s">
        <v>20</v>
      </c>
      <c r="E14" s="37" t="s">
        <v>46</v>
      </c>
      <c r="F14" s="38">
        <v>90</v>
      </c>
      <c r="G14" s="38">
        <v>12.05</v>
      </c>
      <c r="H14" s="38">
        <v>11.26</v>
      </c>
      <c r="I14" s="38">
        <v>12.8</v>
      </c>
      <c r="J14" s="38">
        <v>263</v>
      </c>
      <c r="K14" s="39">
        <v>294</v>
      </c>
      <c r="L14" s="40">
        <v>48.86</v>
      </c>
    </row>
    <row r="15" spans="1:12" ht="16.5" thickBot="1">
      <c r="A15" s="11"/>
      <c r="B15" s="12"/>
      <c r="C15" s="8"/>
      <c r="D15" s="49" t="s">
        <v>24</v>
      </c>
      <c r="E15" s="41" t="s">
        <v>47</v>
      </c>
      <c r="F15" s="42" t="s">
        <v>35</v>
      </c>
      <c r="G15" s="42">
        <v>4.7</v>
      </c>
      <c r="H15" s="42">
        <v>5.07</v>
      </c>
      <c r="I15" s="42">
        <v>31.9</v>
      </c>
      <c r="J15" s="42">
        <v>148</v>
      </c>
      <c r="K15" s="35">
        <v>205</v>
      </c>
      <c r="L15" s="43">
        <v>13.05</v>
      </c>
    </row>
    <row r="16" spans="1:12" ht="16.5" thickBot="1">
      <c r="A16" s="11"/>
      <c r="B16" s="12"/>
      <c r="C16" s="8"/>
      <c r="D16" s="49" t="s">
        <v>24</v>
      </c>
      <c r="E16" s="38" t="s">
        <v>48</v>
      </c>
      <c r="F16" s="42">
        <v>60</v>
      </c>
      <c r="G16" s="42">
        <v>0.32</v>
      </c>
      <c r="H16" s="42">
        <v>0.18</v>
      </c>
      <c r="I16" s="42">
        <v>4.3499999999999996</v>
      </c>
      <c r="J16" s="42">
        <v>22</v>
      </c>
      <c r="K16" s="44">
        <v>52</v>
      </c>
      <c r="L16" s="44">
        <v>7.24</v>
      </c>
    </row>
    <row r="17" spans="1:12" ht="16.5" thickBot="1">
      <c r="A17" s="11"/>
      <c r="B17" s="12"/>
      <c r="C17" s="8"/>
      <c r="D17" s="49" t="s">
        <v>22</v>
      </c>
      <c r="E17" s="42" t="s">
        <v>37</v>
      </c>
      <c r="F17" s="42">
        <v>40</v>
      </c>
      <c r="G17" s="42">
        <v>3.95</v>
      </c>
      <c r="H17" s="42">
        <v>0.5</v>
      </c>
      <c r="I17" s="42">
        <v>24</v>
      </c>
      <c r="J17" s="42">
        <v>58</v>
      </c>
      <c r="K17" s="39" t="s">
        <v>38</v>
      </c>
      <c r="L17" s="40">
        <v>2.8</v>
      </c>
    </row>
    <row r="18" spans="1:12" ht="16.5" thickBot="1">
      <c r="A18" s="11"/>
      <c r="B18" s="12"/>
      <c r="C18" s="8"/>
      <c r="D18" s="71" t="s">
        <v>25</v>
      </c>
      <c r="E18" s="42" t="s">
        <v>49</v>
      </c>
      <c r="F18" s="42">
        <v>200</v>
      </c>
      <c r="G18" s="42">
        <v>0.7</v>
      </c>
      <c r="H18" s="42">
        <v>0.09</v>
      </c>
      <c r="I18" s="42">
        <v>30</v>
      </c>
      <c r="J18" s="42">
        <v>133</v>
      </c>
      <c r="K18" s="35" t="s">
        <v>38</v>
      </c>
      <c r="L18" s="45">
        <v>8.5</v>
      </c>
    </row>
    <row r="19" spans="1:12" ht="16.5" thickBot="1">
      <c r="A19" s="11"/>
      <c r="B19" s="12"/>
      <c r="C19" s="8"/>
      <c r="D19" s="15" t="s">
        <v>27</v>
      </c>
      <c r="E19" s="72"/>
      <c r="F19" s="42">
        <v>545</v>
      </c>
      <c r="G19" s="46">
        <v>22.08</v>
      </c>
      <c r="H19" s="46">
        <v>17.100000000000001</v>
      </c>
      <c r="I19" s="46">
        <v>103.05</v>
      </c>
      <c r="J19" s="46">
        <v>624</v>
      </c>
      <c r="K19" s="47"/>
      <c r="L19" s="48">
        <v>80.45</v>
      </c>
    </row>
    <row r="20" spans="1:12" ht="26.25" thickBot="1">
      <c r="A20" s="83">
        <f>A14</f>
        <v>1</v>
      </c>
      <c r="B20" s="83">
        <f>B14</f>
        <v>2</v>
      </c>
      <c r="C20" s="80" t="s">
        <v>4</v>
      </c>
      <c r="D20" s="84"/>
      <c r="E20" s="82"/>
      <c r="F20" s="42">
        <v>545</v>
      </c>
      <c r="G20" s="46">
        <v>22.08</v>
      </c>
      <c r="H20" s="46">
        <v>17.100000000000001</v>
      </c>
      <c r="I20" s="46">
        <v>103.05</v>
      </c>
      <c r="J20" s="46">
        <v>624</v>
      </c>
      <c r="K20" s="47"/>
      <c r="L20" s="48">
        <v>80.45</v>
      </c>
    </row>
    <row r="21" spans="1:12" ht="15.75" thickBot="1">
      <c r="A21" s="16">
        <v>1</v>
      </c>
      <c r="B21" s="17">
        <v>3</v>
      </c>
      <c r="C21" s="18" t="s">
        <v>19</v>
      </c>
      <c r="D21" s="5" t="s">
        <v>20</v>
      </c>
      <c r="E21" s="50" t="s">
        <v>50</v>
      </c>
      <c r="F21" s="50">
        <v>90</v>
      </c>
      <c r="G21" s="50">
        <v>12.58</v>
      </c>
      <c r="H21" s="50">
        <v>16.5</v>
      </c>
      <c r="I21" s="50">
        <v>25</v>
      </c>
      <c r="J21" s="50">
        <v>260</v>
      </c>
      <c r="K21" s="51">
        <v>289</v>
      </c>
      <c r="L21" s="52">
        <v>48.66</v>
      </c>
    </row>
    <row r="22" spans="1:12" ht="15.75" thickBot="1">
      <c r="A22" s="19"/>
      <c r="B22" s="12"/>
      <c r="C22" s="8"/>
      <c r="D22" s="49" t="s">
        <v>24</v>
      </c>
      <c r="E22" s="33" t="s">
        <v>51</v>
      </c>
      <c r="F22" s="33" t="s">
        <v>35</v>
      </c>
      <c r="G22" s="33">
        <v>3.93</v>
      </c>
      <c r="H22" s="33">
        <v>10.24</v>
      </c>
      <c r="I22" s="33">
        <v>30.98</v>
      </c>
      <c r="J22" s="33">
        <v>221</v>
      </c>
      <c r="K22" s="53">
        <v>401</v>
      </c>
      <c r="L22" s="34">
        <v>12.49</v>
      </c>
    </row>
    <row r="23" spans="1:12" ht="15.75" thickBot="1">
      <c r="A23" s="19"/>
      <c r="B23" s="12"/>
      <c r="C23" s="8"/>
      <c r="D23" s="49" t="s">
        <v>42</v>
      </c>
      <c r="E23" s="33" t="s">
        <v>39</v>
      </c>
      <c r="F23" s="33">
        <v>15</v>
      </c>
      <c r="G23" s="33">
        <v>0.2</v>
      </c>
      <c r="H23" s="33">
        <v>10.5</v>
      </c>
      <c r="I23" s="33">
        <v>0.2</v>
      </c>
      <c r="J23" s="33">
        <v>102</v>
      </c>
      <c r="K23" s="53">
        <v>14</v>
      </c>
      <c r="L23" s="34">
        <v>9</v>
      </c>
    </row>
    <row r="24" spans="1:12" ht="15.75" thickBot="1">
      <c r="A24" s="19"/>
      <c r="B24" s="12"/>
      <c r="C24" s="8"/>
      <c r="D24" s="49" t="s">
        <v>22</v>
      </c>
      <c r="E24" s="33" t="s">
        <v>37</v>
      </c>
      <c r="F24" s="33">
        <v>40</v>
      </c>
      <c r="G24" s="33">
        <v>3.95</v>
      </c>
      <c r="H24" s="33">
        <v>0.5</v>
      </c>
      <c r="I24" s="33">
        <v>24</v>
      </c>
      <c r="J24" s="33">
        <v>58</v>
      </c>
      <c r="K24" s="53" t="s">
        <v>38</v>
      </c>
      <c r="L24" s="34">
        <v>2.8</v>
      </c>
    </row>
    <row r="25" spans="1:12" ht="15.75" thickBot="1">
      <c r="A25" s="19"/>
      <c r="B25" s="12"/>
      <c r="C25" s="8"/>
      <c r="D25" s="71" t="s">
        <v>25</v>
      </c>
      <c r="E25" s="54" t="s">
        <v>52</v>
      </c>
      <c r="F25" s="33">
        <v>200</v>
      </c>
      <c r="G25" s="33">
        <v>0.68</v>
      </c>
      <c r="H25" s="33">
        <v>0.03</v>
      </c>
      <c r="I25" s="33">
        <v>35</v>
      </c>
      <c r="J25" s="33">
        <v>103</v>
      </c>
      <c r="K25" s="53">
        <v>349</v>
      </c>
      <c r="L25" s="34">
        <v>7.5</v>
      </c>
    </row>
    <row r="26" spans="1:12" ht="15.75" thickBot="1">
      <c r="A26" s="19"/>
      <c r="B26" s="12"/>
      <c r="C26" s="8"/>
      <c r="D26" s="71" t="s">
        <v>27</v>
      </c>
      <c r="E26" s="55"/>
      <c r="F26" s="33">
        <v>500</v>
      </c>
      <c r="G26" s="33">
        <v>20.76</v>
      </c>
      <c r="H26" s="33">
        <v>29.14</v>
      </c>
      <c r="I26" s="33">
        <v>86.8</v>
      </c>
      <c r="J26" s="33">
        <v>649</v>
      </c>
      <c r="K26" s="53"/>
      <c r="L26" s="34">
        <v>80.45</v>
      </c>
    </row>
    <row r="27" spans="1:12" ht="26.25" thickBot="1">
      <c r="A27" s="78">
        <f>A21</f>
        <v>1</v>
      </c>
      <c r="B27" s="79">
        <f>B21</f>
        <v>3</v>
      </c>
      <c r="C27" s="80" t="s">
        <v>4</v>
      </c>
      <c r="D27" s="85"/>
      <c r="E27" s="82"/>
      <c r="F27" s="33">
        <v>500</v>
      </c>
      <c r="G27" s="33">
        <v>20.76</v>
      </c>
      <c r="H27" s="33">
        <v>29.14</v>
      </c>
      <c r="I27" s="33">
        <v>86.8</v>
      </c>
      <c r="J27" s="33">
        <v>649</v>
      </c>
      <c r="K27" s="53"/>
      <c r="L27" s="34">
        <v>80.45</v>
      </c>
    </row>
    <row r="28" spans="1:12" ht="15.75" thickBot="1">
      <c r="A28" s="16">
        <v>1</v>
      </c>
      <c r="B28" s="17">
        <v>4</v>
      </c>
      <c r="C28" s="18" t="s">
        <v>19</v>
      </c>
      <c r="D28" s="49" t="s">
        <v>20</v>
      </c>
      <c r="E28" s="56" t="s">
        <v>53</v>
      </c>
      <c r="F28" s="56">
        <v>90</v>
      </c>
      <c r="G28" s="56">
        <v>10.42</v>
      </c>
      <c r="H28" s="56">
        <v>14.9</v>
      </c>
      <c r="I28" s="56">
        <v>0.6</v>
      </c>
      <c r="J28" s="56">
        <v>299</v>
      </c>
      <c r="K28" s="57">
        <v>243</v>
      </c>
      <c r="L28" s="58">
        <v>34.03</v>
      </c>
    </row>
    <row r="29" spans="1:12" ht="15.75" thickBot="1">
      <c r="A29" s="19"/>
      <c r="B29" s="12"/>
      <c r="C29" s="8"/>
      <c r="D29" s="49" t="s">
        <v>61</v>
      </c>
      <c r="E29" s="59" t="s">
        <v>54</v>
      </c>
      <c r="F29" s="59" t="s">
        <v>55</v>
      </c>
      <c r="G29" s="59">
        <v>5.08</v>
      </c>
      <c r="H29" s="59">
        <v>4.5999999999999996</v>
      </c>
      <c r="I29" s="59">
        <v>0.28000000000000003</v>
      </c>
      <c r="J29" s="59">
        <v>63</v>
      </c>
      <c r="K29" s="60">
        <v>209</v>
      </c>
      <c r="L29" s="61">
        <v>9</v>
      </c>
    </row>
    <row r="30" spans="1:12" ht="15.75" thickBot="1">
      <c r="A30" s="19"/>
      <c r="B30" s="12"/>
      <c r="C30" s="8"/>
      <c r="D30" s="49" t="s">
        <v>24</v>
      </c>
      <c r="E30" s="59" t="s">
        <v>56</v>
      </c>
      <c r="F30" s="59" t="s">
        <v>35</v>
      </c>
      <c r="G30" s="59">
        <v>5.31</v>
      </c>
      <c r="H30" s="59">
        <v>6.09</v>
      </c>
      <c r="I30" s="59">
        <v>40.26</v>
      </c>
      <c r="J30" s="59">
        <v>249</v>
      </c>
      <c r="K30" s="60">
        <v>171</v>
      </c>
      <c r="L30" s="61">
        <v>7.6</v>
      </c>
    </row>
    <row r="31" spans="1:12" ht="15.75" thickBot="1">
      <c r="A31" s="19"/>
      <c r="B31" s="12"/>
      <c r="C31" s="8"/>
      <c r="D31" s="71" t="s">
        <v>24</v>
      </c>
      <c r="E31" s="59" t="s">
        <v>57</v>
      </c>
      <c r="F31" s="59">
        <v>50</v>
      </c>
      <c r="G31" s="59">
        <v>0.26</v>
      </c>
      <c r="H31" s="59">
        <v>1.07</v>
      </c>
      <c r="I31" s="59">
        <v>3.02</v>
      </c>
      <c r="J31" s="59">
        <v>19</v>
      </c>
      <c r="K31" s="60" t="s">
        <v>38</v>
      </c>
      <c r="L31" s="61">
        <v>5.6</v>
      </c>
    </row>
    <row r="32" spans="1:12" ht="15.75" thickBot="1">
      <c r="A32" s="19"/>
      <c r="B32" s="12"/>
      <c r="C32" s="8"/>
      <c r="D32" s="71" t="s">
        <v>22</v>
      </c>
      <c r="E32" s="59" t="s">
        <v>37</v>
      </c>
      <c r="F32" s="59">
        <v>40</v>
      </c>
      <c r="G32" s="59">
        <v>3.95</v>
      </c>
      <c r="H32" s="59">
        <v>0.5</v>
      </c>
      <c r="I32" s="59">
        <v>24</v>
      </c>
      <c r="J32" s="59">
        <v>58</v>
      </c>
      <c r="K32" s="60" t="s">
        <v>38</v>
      </c>
      <c r="L32" s="61">
        <v>2.8</v>
      </c>
    </row>
    <row r="33" spans="1:12" ht="15.75" thickBot="1">
      <c r="A33" s="19"/>
      <c r="B33" s="12"/>
      <c r="C33" s="8"/>
      <c r="D33" s="67" t="s">
        <v>60</v>
      </c>
      <c r="E33" s="59" t="s">
        <v>58</v>
      </c>
      <c r="F33" s="59">
        <v>200</v>
      </c>
      <c r="G33" s="59">
        <v>2.2999999999999998</v>
      </c>
      <c r="H33" s="59">
        <v>1.08</v>
      </c>
      <c r="I33" s="59">
        <v>18</v>
      </c>
      <c r="J33" s="59">
        <v>104</v>
      </c>
      <c r="K33" s="60">
        <v>380</v>
      </c>
      <c r="L33" s="61">
        <v>8.5</v>
      </c>
    </row>
    <row r="34" spans="1:12" ht="15.75" thickBot="1">
      <c r="A34" s="19"/>
      <c r="B34" s="12"/>
      <c r="C34" s="8"/>
      <c r="D34" s="9" t="s">
        <v>23</v>
      </c>
      <c r="E34" s="59" t="s">
        <v>59</v>
      </c>
      <c r="F34" s="59">
        <v>100</v>
      </c>
      <c r="G34" s="62">
        <v>0.35</v>
      </c>
      <c r="H34" s="59">
        <v>0.3</v>
      </c>
      <c r="I34" s="59">
        <v>7.45</v>
      </c>
      <c r="J34" s="59">
        <v>35.4</v>
      </c>
      <c r="K34" s="60"/>
      <c r="L34" s="61">
        <v>12.92</v>
      </c>
    </row>
    <row r="35" spans="1:12" ht="15.75" thickBot="1">
      <c r="A35" s="20"/>
      <c r="B35" s="14"/>
      <c r="C35" s="7"/>
      <c r="D35" s="71" t="s">
        <v>27</v>
      </c>
      <c r="E35" s="63"/>
    </row>
    <row r="36" spans="1:12" ht="26.25" thickBot="1">
      <c r="A36" s="78">
        <f>A28</f>
        <v>1</v>
      </c>
      <c r="B36" s="79">
        <f>B28</f>
        <v>4</v>
      </c>
      <c r="C36" s="80" t="s">
        <v>4</v>
      </c>
      <c r="D36" s="85"/>
      <c r="E36" s="82"/>
      <c r="F36" s="59">
        <v>675</v>
      </c>
      <c r="G36" s="64">
        <v>23.68</v>
      </c>
      <c r="H36" s="64">
        <v>26.98</v>
      </c>
      <c r="I36" s="64">
        <v>81.08</v>
      </c>
      <c r="J36" s="64">
        <v>760</v>
      </c>
      <c r="K36" s="65"/>
      <c r="L36" s="66">
        <v>80.45</v>
      </c>
    </row>
    <row r="37" spans="1:12" ht="15.75" thickBot="1">
      <c r="A37" s="16">
        <v>1</v>
      </c>
      <c r="B37" s="17">
        <v>5</v>
      </c>
      <c r="C37" s="18" t="s">
        <v>19</v>
      </c>
      <c r="D37" s="49" t="s">
        <v>41</v>
      </c>
      <c r="E37" s="30" t="s">
        <v>62</v>
      </c>
      <c r="F37" s="27">
        <v>100</v>
      </c>
      <c r="G37" s="27">
        <v>10.75</v>
      </c>
      <c r="H37" s="27">
        <v>6.95</v>
      </c>
      <c r="I37" s="27">
        <v>11</v>
      </c>
      <c r="J37" s="27">
        <v>234</v>
      </c>
      <c r="K37" s="28">
        <v>229</v>
      </c>
      <c r="L37" s="29">
        <v>41.65</v>
      </c>
    </row>
    <row r="38" spans="1:12" ht="15.75" thickBot="1">
      <c r="A38" s="19"/>
      <c r="B38" s="12"/>
      <c r="C38" s="8"/>
      <c r="D38" s="49" t="s">
        <v>24</v>
      </c>
      <c r="E38" s="33" t="s">
        <v>63</v>
      </c>
      <c r="F38" s="30">
        <v>150</v>
      </c>
      <c r="G38" s="30">
        <v>4.92</v>
      </c>
      <c r="H38" s="30">
        <v>7.2</v>
      </c>
      <c r="I38" s="30">
        <v>24.5</v>
      </c>
      <c r="J38" s="30">
        <v>112</v>
      </c>
      <c r="K38" s="31">
        <v>312</v>
      </c>
      <c r="L38" s="32">
        <v>19.739999999999998</v>
      </c>
    </row>
    <row r="39" spans="1:12" ht="15.75" thickBot="1">
      <c r="A39" s="19"/>
      <c r="B39" s="12"/>
      <c r="C39" s="8"/>
      <c r="D39" s="49" t="s">
        <v>65</v>
      </c>
      <c r="E39" s="30" t="s">
        <v>64</v>
      </c>
      <c r="F39" s="30">
        <v>60</v>
      </c>
      <c r="G39" s="30">
        <v>0.3</v>
      </c>
      <c r="H39" s="30">
        <v>0.17</v>
      </c>
      <c r="I39" s="30">
        <v>1</v>
      </c>
      <c r="J39" s="30">
        <v>20</v>
      </c>
      <c r="K39" s="31" t="s">
        <v>38</v>
      </c>
      <c r="L39" s="32">
        <v>8.76</v>
      </c>
    </row>
    <row r="40" spans="1:12" ht="15.75" thickBot="1">
      <c r="A40" s="19"/>
      <c r="B40" s="12"/>
      <c r="C40" s="8"/>
      <c r="D40" s="71" t="s">
        <v>22</v>
      </c>
      <c r="E40" s="30" t="s">
        <v>37</v>
      </c>
      <c r="F40" s="30">
        <v>40</v>
      </c>
      <c r="G40" s="30">
        <v>3.95</v>
      </c>
      <c r="H40" s="30">
        <v>0.5</v>
      </c>
      <c r="I40" s="30">
        <v>24</v>
      </c>
      <c r="J40" s="30">
        <v>53</v>
      </c>
      <c r="K40" s="31" t="s">
        <v>38</v>
      </c>
      <c r="L40" s="32">
        <v>2.8</v>
      </c>
    </row>
    <row r="41" spans="1:12" ht="15.75" thickBot="1">
      <c r="A41" s="19"/>
      <c r="B41" s="12"/>
      <c r="C41" s="8"/>
      <c r="D41" s="71" t="s">
        <v>25</v>
      </c>
      <c r="E41" s="30" t="s">
        <v>52</v>
      </c>
      <c r="F41" s="30">
        <v>200</v>
      </c>
      <c r="G41" s="30">
        <v>0.68</v>
      </c>
      <c r="H41" s="30">
        <v>0.03</v>
      </c>
      <c r="I41" s="30">
        <v>35.5</v>
      </c>
      <c r="J41" s="30">
        <v>103</v>
      </c>
      <c r="K41" s="31">
        <v>349</v>
      </c>
      <c r="L41" s="32">
        <v>7.5</v>
      </c>
    </row>
    <row r="42" spans="1:12" ht="15.75" thickBot="1">
      <c r="A42" s="19"/>
      <c r="B42" s="12"/>
      <c r="C42" s="8"/>
      <c r="D42" s="15" t="s">
        <v>27</v>
      </c>
      <c r="E42" s="68"/>
      <c r="F42" s="30">
        <v>550</v>
      </c>
      <c r="G42" s="30">
        <v>22.22</v>
      </c>
      <c r="H42" s="30">
        <v>15.9</v>
      </c>
      <c r="I42" s="30">
        <v>78.5</v>
      </c>
      <c r="J42" s="30">
        <v>523</v>
      </c>
      <c r="K42" s="31"/>
      <c r="L42" s="32">
        <v>80.45</v>
      </c>
    </row>
    <row r="43" spans="1:12" ht="26.25" thickBot="1">
      <c r="A43" s="78">
        <f>A37</f>
        <v>1</v>
      </c>
      <c r="B43" s="79">
        <f>B37</f>
        <v>5</v>
      </c>
      <c r="C43" s="80" t="s">
        <v>4</v>
      </c>
      <c r="D43" s="85"/>
      <c r="E43" s="82"/>
      <c r="F43" s="30">
        <v>550</v>
      </c>
      <c r="G43" s="30">
        <v>22.22</v>
      </c>
      <c r="H43" s="30">
        <v>15.9</v>
      </c>
      <c r="I43" s="30">
        <v>78.5</v>
      </c>
      <c r="J43" s="30">
        <v>523</v>
      </c>
      <c r="K43" s="31"/>
      <c r="L43" s="32">
        <v>80.45</v>
      </c>
    </row>
    <row r="44" spans="1:12" ht="15.75" thickBot="1">
      <c r="A44" s="16">
        <v>2</v>
      </c>
      <c r="B44" s="17">
        <v>1</v>
      </c>
      <c r="C44" s="18" t="s">
        <v>19</v>
      </c>
      <c r="D44" s="70" t="s">
        <v>41</v>
      </c>
      <c r="E44" s="27" t="s">
        <v>66</v>
      </c>
      <c r="F44" s="27">
        <v>200</v>
      </c>
      <c r="G44" s="27">
        <v>15.64</v>
      </c>
      <c r="H44" s="27">
        <v>14.37</v>
      </c>
      <c r="I44" s="27">
        <v>35.51</v>
      </c>
      <c r="J44" s="27">
        <v>356</v>
      </c>
      <c r="K44" s="69">
        <v>291</v>
      </c>
      <c r="L44" s="69">
        <v>52.28</v>
      </c>
    </row>
    <row r="45" spans="1:12" ht="15.75" thickBot="1">
      <c r="A45" s="19"/>
      <c r="B45" s="12"/>
      <c r="C45" s="8"/>
      <c r="D45" s="49" t="s">
        <v>24</v>
      </c>
      <c r="E45" s="33" t="s">
        <v>67</v>
      </c>
      <c r="F45" s="30">
        <v>50</v>
      </c>
      <c r="G45" s="30">
        <v>0.87</v>
      </c>
      <c r="H45" s="30">
        <v>0.5</v>
      </c>
      <c r="I45" s="30">
        <v>10.86</v>
      </c>
      <c r="J45" s="30">
        <v>22</v>
      </c>
      <c r="K45" s="28" t="s">
        <v>38</v>
      </c>
      <c r="L45" s="29">
        <v>8.89</v>
      </c>
    </row>
    <row r="46" spans="1:12" ht="15.75" thickBot="1">
      <c r="A46" s="19"/>
      <c r="B46" s="12"/>
      <c r="C46" s="8"/>
      <c r="D46" s="49" t="s">
        <v>22</v>
      </c>
      <c r="E46" s="30" t="s">
        <v>37</v>
      </c>
      <c r="F46" s="30">
        <v>40</v>
      </c>
      <c r="G46" s="30">
        <v>3.95</v>
      </c>
      <c r="H46" s="30">
        <v>0.5</v>
      </c>
      <c r="I46" s="30">
        <v>24</v>
      </c>
      <c r="J46" s="30">
        <v>53</v>
      </c>
      <c r="K46" s="31" t="s">
        <v>38</v>
      </c>
      <c r="L46" s="32">
        <v>2.8</v>
      </c>
    </row>
    <row r="47" spans="1:12" ht="15.75" thickBot="1">
      <c r="A47" s="19"/>
      <c r="B47" s="12"/>
      <c r="C47" s="8"/>
      <c r="D47" s="71" t="s">
        <v>68</v>
      </c>
      <c r="E47" s="30" t="s">
        <v>39</v>
      </c>
      <c r="F47" s="30">
        <v>20</v>
      </c>
      <c r="G47" s="30">
        <v>0.2</v>
      </c>
      <c r="H47" s="30">
        <v>10.5</v>
      </c>
      <c r="I47" s="30">
        <v>0.2</v>
      </c>
      <c r="J47" s="30">
        <v>102</v>
      </c>
      <c r="K47" s="31">
        <v>14</v>
      </c>
      <c r="L47" s="32">
        <v>13.5</v>
      </c>
    </row>
    <row r="48" spans="1:12" ht="15.75" thickBot="1">
      <c r="A48" s="19"/>
      <c r="B48" s="12"/>
      <c r="C48" s="8"/>
      <c r="D48" s="6" t="s">
        <v>21</v>
      </c>
      <c r="E48" s="30" t="s">
        <v>40</v>
      </c>
      <c r="F48" s="30">
        <v>200</v>
      </c>
      <c r="G48" s="30">
        <v>0.1</v>
      </c>
      <c r="H48" s="30">
        <v>0.02</v>
      </c>
      <c r="I48" s="30">
        <v>6.2</v>
      </c>
      <c r="J48" s="30">
        <v>63</v>
      </c>
      <c r="K48" s="31">
        <v>376</v>
      </c>
      <c r="L48" s="32">
        <v>2.98</v>
      </c>
    </row>
    <row r="49" spans="1:12" ht="15.75" thickBot="1">
      <c r="A49" s="19"/>
      <c r="B49" s="12"/>
      <c r="C49" s="8"/>
      <c r="D49" s="15" t="s">
        <v>27</v>
      </c>
      <c r="E49" s="68"/>
      <c r="F49" s="30">
        <v>510</v>
      </c>
      <c r="G49" s="30">
        <v>21.34</v>
      </c>
      <c r="H49" s="30">
        <v>25.9</v>
      </c>
      <c r="I49" s="30">
        <v>106.07</v>
      </c>
      <c r="J49" s="30">
        <v>641</v>
      </c>
      <c r="K49" s="31"/>
      <c r="L49" s="32">
        <v>80.45</v>
      </c>
    </row>
    <row r="50" spans="1:12" ht="26.25" thickBot="1">
      <c r="A50" s="78">
        <f>A44</f>
        <v>2</v>
      </c>
      <c r="B50" s="79">
        <v>1</v>
      </c>
      <c r="C50" s="80" t="s">
        <v>4</v>
      </c>
      <c r="D50" s="85"/>
      <c r="E50" s="82"/>
      <c r="F50" s="30">
        <v>510</v>
      </c>
      <c r="G50" s="30">
        <v>21.34</v>
      </c>
      <c r="H50" s="30">
        <v>25.9</v>
      </c>
      <c r="I50" s="30">
        <v>106.07</v>
      </c>
      <c r="J50" s="30">
        <v>641</v>
      </c>
      <c r="K50" s="31"/>
      <c r="L50" s="32">
        <v>80.45</v>
      </c>
    </row>
    <row r="51" spans="1:12" ht="15.75" thickBot="1">
      <c r="A51" s="16">
        <v>2</v>
      </c>
      <c r="B51" s="17">
        <v>2</v>
      </c>
      <c r="C51" s="18" t="s">
        <v>19</v>
      </c>
      <c r="D51" s="70" t="s">
        <v>41</v>
      </c>
      <c r="E51" s="50" t="s">
        <v>69</v>
      </c>
      <c r="F51" s="50">
        <v>90</v>
      </c>
      <c r="G51" s="50">
        <v>8.02</v>
      </c>
      <c r="H51" s="50">
        <v>11.61</v>
      </c>
      <c r="I51" s="50">
        <v>27.92</v>
      </c>
      <c r="J51" s="50">
        <v>356</v>
      </c>
      <c r="K51" s="51">
        <v>294</v>
      </c>
      <c r="L51" s="52">
        <v>54</v>
      </c>
    </row>
    <row r="52" spans="1:12" ht="15.75" thickBot="1">
      <c r="A52" s="19"/>
      <c r="B52" s="12"/>
      <c r="C52" s="8"/>
      <c r="D52" s="49" t="s">
        <v>24</v>
      </c>
      <c r="E52" s="73" t="s">
        <v>47</v>
      </c>
      <c r="F52" s="33" t="s">
        <v>35</v>
      </c>
      <c r="G52" s="33">
        <v>4.7</v>
      </c>
      <c r="H52" s="33">
        <v>5.07</v>
      </c>
      <c r="I52" s="33">
        <v>31.9</v>
      </c>
      <c r="J52" s="33">
        <v>148</v>
      </c>
      <c r="K52" s="53">
        <v>203</v>
      </c>
      <c r="L52" s="34">
        <v>13.05</v>
      </c>
    </row>
    <row r="53" spans="1:12" ht="15.75" thickBot="1">
      <c r="A53" s="19"/>
      <c r="B53" s="12"/>
      <c r="C53" s="8"/>
      <c r="D53" s="49" t="s">
        <v>24</v>
      </c>
      <c r="E53" s="74" t="s">
        <v>70</v>
      </c>
      <c r="F53" s="30">
        <v>60</v>
      </c>
      <c r="G53" s="30">
        <v>0.4</v>
      </c>
      <c r="H53" s="30">
        <v>0.74</v>
      </c>
      <c r="I53" s="30">
        <v>15.56</v>
      </c>
      <c r="J53" s="30">
        <v>15</v>
      </c>
      <c r="K53" s="31">
        <v>139</v>
      </c>
      <c r="L53" s="32">
        <v>7.62</v>
      </c>
    </row>
    <row r="54" spans="1:12" ht="15.75" thickBot="1">
      <c r="A54" s="19"/>
      <c r="B54" s="12"/>
      <c r="C54" s="8"/>
      <c r="D54" s="71" t="s">
        <v>22</v>
      </c>
      <c r="E54" s="74" t="s">
        <v>37</v>
      </c>
      <c r="F54" s="30">
        <v>40</v>
      </c>
      <c r="G54" s="30">
        <v>3.95</v>
      </c>
      <c r="H54" s="30">
        <v>0.5</v>
      </c>
      <c r="I54" s="30">
        <v>24</v>
      </c>
      <c r="J54" s="30">
        <v>53</v>
      </c>
      <c r="K54" s="31" t="s">
        <v>38</v>
      </c>
      <c r="L54" s="32">
        <v>2.8</v>
      </c>
    </row>
    <row r="55" spans="1:12" ht="15.75" thickBot="1">
      <c r="A55" s="19"/>
      <c r="B55" s="12"/>
      <c r="C55" s="8"/>
      <c r="D55" s="6" t="s">
        <v>21</v>
      </c>
      <c r="E55" s="74" t="s">
        <v>71</v>
      </c>
      <c r="F55" s="30">
        <v>200</v>
      </c>
      <c r="G55" s="30">
        <v>0.1</v>
      </c>
      <c r="H55" s="30">
        <v>0.02</v>
      </c>
      <c r="I55" s="30">
        <v>6.2</v>
      </c>
      <c r="J55" s="30">
        <v>63</v>
      </c>
      <c r="K55" s="69">
        <v>376</v>
      </c>
      <c r="L55" s="69">
        <v>2.98</v>
      </c>
    </row>
    <row r="56" spans="1:12" ht="15.75" thickBot="1">
      <c r="A56" s="19"/>
      <c r="B56" s="12"/>
      <c r="C56" s="8"/>
      <c r="D56" s="15" t="s">
        <v>27</v>
      </c>
      <c r="E56" s="75"/>
      <c r="F56" s="30">
        <v>545</v>
      </c>
      <c r="G56" s="30">
        <v>20.81</v>
      </c>
      <c r="H56" s="30">
        <v>22.34</v>
      </c>
      <c r="I56" s="30">
        <v>105.57</v>
      </c>
      <c r="J56" s="30">
        <v>707</v>
      </c>
      <c r="K56" s="76"/>
      <c r="L56" s="77">
        <v>80.45</v>
      </c>
    </row>
    <row r="57" spans="1:12" ht="26.25" thickBot="1">
      <c r="A57" s="78">
        <f>A51</f>
        <v>2</v>
      </c>
      <c r="B57" s="79">
        <v>2</v>
      </c>
      <c r="C57" s="80" t="s">
        <v>4</v>
      </c>
      <c r="D57" s="85"/>
      <c r="E57" s="82"/>
      <c r="F57" s="30">
        <v>545</v>
      </c>
      <c r="G57" s="30">
        <v>20.81</v>
      </c>
      <c r="H57" s="30">
        <v>22.34</v>
      </c>
      <c r="I57" s="30">
        <v>105.57</v>
      </c>
      <c r="J57" s="30">
        <v>707</v>
      </c>
      <c r="K57" s="76"/>
      <c r="L57" s="77">
        <v>80.45</v>
      </c>
    </row>
    <row r="58" spans="1:12" ht="15">
      <c r="A58" s="16">
        <v>2</v>
      </c>
      <c r="B58" s="17">
        <v>3</v>
      </c>
      <c r="C58" s="18" t="s">
        <v>19</v>
      </c>
      <c r="D58" s="49" t="s">
        <v>41</v>
      </c>
      <c r="E58" s="105" t="s">
        <v>72</v>
      </c>
      <c r="F58" s="93" t="s">
        <v>73</v>
      </c>
      <c r="G58" s="93">
        <v>9.68</v>
      </c>
      <c r="H58" s="93">
        <v>5.0999999999999996</v>
      </c>
      <c r="I58" s="93">
        <v>37.4</v>
      </c>
      <c r="J58" s="93">
        <v>284</v>
      </c>
      <c r="K58" s="93">
        <v>315</v>
      </c>
      <c r="L58" s="95">
        <v>35.15</v>
      </c>
    </row>
    <row r="59" spans="1:12" ht="15.75" thickBot="1">
      <c r="A59" s="19"/>
      <c r="B59" s="12"/>
      <c r="C59" s="8"/>
      <c r="D59" s="49"/>
      <c r="E59" s="94"/>
      <c r="F59" s="94"/>
      <c r="G59" s="94"/>
      <c r="H59" s="94"/>
      <c r="I59" s="94"/>
      <c r="J59" s="94"/>
      <c r="K59" s="94"/>
      <c r="L59" s="96"/>
    </row>
    <row r="60" spans="1:12" ht="15.75" thickBot="1">
      <c r="A60" s="19"/>
      <c r="B60" s="12"/>
      <c r="C60" s="8"/>
      <c r="D60" s="49" t="s">
        <v>24</v>
      </c>
      <c r="E60" s="59" t="s">
        <v>63</v>
      </c>
      <c r="F60" s="59">
        <v>150</v>
      </c>
      <c r="G60" s="59">
        <v>4.92</v>
      </c>
      <c r="H60" s="59">
        <v>7.2</v>
      </c>
      <c r="I60" s="59">
        <v>24.5</v>
      </c>
      <c r="J60" s="59">
        <v>112</v>
      </c>
      <c r="K60" s="60">
        <v>312</v>
      </c>
      <c r="L60" s="61">
        <v>19.739999999999998</v>
      </c>
    </row>
    <row r="61" spans="1:12" ht="15.75" thickBot="1">
      <c r="A61" s="19"/>
      <c r="B61" s="12"/>
      <c r="C61" s="8"/>
      <c r="D61" s="71" t="s">
        <v>65</v>
      </c>
      <c r="E61" s="59" t="s">
        <v>74</v>
      </c>
      <c r="F61" s="59">
        <v>60</v>
      </c>
      <c r="G61" s="59">
        <v>0.18</v>
      </c>
      <c r="H61" s="59">
        <v>0.1</v>
      </c>
      <c r="I61" s="59">
        <v>0.6</v>
      </c>
      <c r="J61" s="59">
        <v>12</v>
      </c>
      <c r="K61" s="60" t="s">
        <v>38</v>
      </c>
      <c r="L61" s="61">
        <v>8.76</v>
      </c>
    </row>
    <row r="62" spans="1:12" ht="15.75" thickBot="1">
      <c r="A62" s="19"/>
      <c r="B62" s="12"/>
      <c r="C62" s="8"/>
      <c r="D62" s="71" t="s">
        <v>22</v>
      </c>
      <c r="E62" s="59" t="s">
        <v>37</v>
      </c>
      <c r="F62" s="59">
        <v>40</v>
      </c>
      <c r="G62" s="59">
        <v>3.95</v>
      </c>
      <c r="H62" s="59">
        <v>0.5</v>
      </c>
      <c r="I62" s="59">
        <v>24</v>
      </c>
      <c r="J62" s="59">
        <v>53</v>
      </c>
      <c r="K62" s="60" t="s">
        <v>38</v>
      </c>
      <c r="L62" s="61">
        <v>2.8</v>
      </c>
    </row>
    <row r="63" spans="1:12" ht="15.75" thickBot="1">
      <c r="A63" s="19"/>
      <c r="B63" s="12"/>
      <c r="C63" s="8"/>
      <c r="D63" s="67" t="s">
        <v>68</v>
      </c>
      <c r="E63" s="59" t="s">
        <v>39</v>
      </c>
      <c r="F63" s="59">
        <v>15</v>
      </c>
      <c r="G63" s="59">
        <v>0.2</v>
      </c>
      <c r="H63" s="59">
        <v>10.5</v>
      </c>
      <c r="I63" s="59">
        <v>0.2</v>
      </c>
      <c r="J63" s="59">
        <v>102</v>
      </c>
      <c r="K63" s="60">
        <v>14</v>
      </c>
      <c r="L63" s="61">
        <v>9</v>
      </c>
    </row>
    <row r="64" spans="1:12" ht="15.75" thickBot="1">
      <c r="A64" s="19"/>
      <c r="B64" s="12"/>
      <c r="C64" s="8"/>
      <c r="D64" s="86" t="s">
        <v>21</v>
      </c>
      <c r="E64" s="59" t="s">
        <v>75</v>
      </c>
      <c r="F64" s="59">
        <v>200</v>
      </c>
      <c r="G64" s="59">
        <v>0.5</v>
      </c>
      <c r="H64" s="59">
        <v>0.2</v>
      </c>
      <c r="I64" s="59">
        <v>18.5</v>
      </c>
      <c r="J64" s="59">
        <v>129</v>
      </c>
      <c r="K64" s="60">
        <v>376</v>
      </c>
      <c r="L64" s="61">
        <v>5</v>
      </c>
    </row>
    <row r="65" spans="1:12" ht="15.75" thickBot="1">
      <c r="A65" s="20"/>
      <c r="B65" s="14"/>
      <c r="C65" s="7"/>
      <c r="D65" s="71" t="s">
        <v>27</v>
      </c>
      <c r="E65" s="63"/>
      <c r="F65" s="59">
        <v>565</v>
      </c>
      <c r="G65" s="59">
        <v>20.25</v>
      </c>
      <c r="H65" s="59">
        <v>23.52</v>
      </c>
      <c r="I65" s="59">
        <v>104.6</v>
      </c>
      <c r="J65" s="59">
        <v>680</v>
      </c>
      <c r="K65" s="60"/>
      <c r="L65" s="61">
        <v>80.45</v>
      </c>
    </row>
    <row r="66" spans="1:12" ht="26.25" thickBot="1">
      <c r="A66" s="78">
        <f>A58</f>
        <v>2</v>
      </c>
      <c r="B66" s="79">
        <v>3</v>
      </c>
      <c r="C66" s="80" t="s">
        <v>4</v>
      </c>
      <c r="D66" s="85"/>
      <c r="E66" s="82"/>
      <c r="F66" s="59">
        <v>565</v>
      </c>
      <c r="G66" s="59">
        <v>20.25</v>
      </c>
      <c r="H66" s="59">
        <v>23.52</v>
      </c>
      <c r="I66" s="59">
        <v>104.6</v>
      </c>
      <c r="J66" s="59">
        <v>680</v>
      </c>
      <c r="K66" s="60"/>
      <c r="L66" s="61">
        <v>80.45</v>
      </c>
    </row>
    <row r="67" spans="1:12" ht="15.75" customHeight="1" thickBot="1">
      <c r="A67" s="11">
        <v>2</v>
      </c>
      <c r="B67" s="12">
        <v>4</v>
      </c>
      <c r="C67" s="18" t="s">
        <v>19</v>
      </c>
      <c r="D67" s="49" t="s">
        <v>20</v>
      </c>
      <c r="E67" s="27" t="s">
        <v>76</v>
      </c>
      <c r="F67" s="27">
        <v>90</v>
      </c>
      <c r="G67" s="27">
        <v>10.84</v>
      </c>
      <c r="H67" s="27">
        <v>12.52</v>
      </c>
      <c r="I67" s="27">
        <v>13.28</v>
      </c>
      <c r="J67" s="27">
        <v>295</v>
      </c>
      <c r="K67" s="28">
        <v>301</v>
      </c>
      <c r="L67" s="29">
        <v>36.68</v>
      </c>
    </row>
    <row r="68" spans="1:12" ht="15.75" thickBot="1">
      <c r="A68" s="11"/>
      <c r="B68" s="12"/>
      <c r="C68" s="8"/>
      <c r="D68" s="49" t="s">
        <v>24</v>
      </c>
      <c r="E68" s="30" t="s">
        <v>47</v>
      </c>
      <c r="F68" s="30" t="s">
        <v>35</v>
      </c>
      <c r="G68" s="30">
        <v>4.7</v>
      </c>
      <c r="H68" s="30">
        <v>5.07</v>
      </c>
      <c r="I68" s="30">
        <v>31.9</v>
      </c>
      <c r="J68" s="30">
        <v>148</v>
      </c>
      <c r="K68" s="31">
        <v>205</v>
      </c>
      <c r="L68" s="32">
        <v>13.05</v>
      </c>
    </row>
    <row r="69" spans="1:12" ht="15.75" thickBot="1">
      <c r="A69" s="11"/>
      <c r="B69" s="12"/>
      <c r="C69" s="8"/>
      <c r="D69" s="49" t="s">
        <v>82</v>
      </c>
      <c r="E69" s="30" t="s">
        <v>77</v>
      </c>
      <c r="F69" s="30">
        <v>15</v>
      </c>
      <c r="G69" s="30">
        <v>3.64</v>
      </c>
      <c r="H69" s="30">
        <v>4.4000000000000004</v>
      </c>
      <c r="I69" s="30" t="s">
        <v>78</v>
      </c>
      <c r="J69" s="30">
        <v>72</v>
      </c>
      <c r="K69" s="31">
        <v>15</v>
      </c>
      <c r="L69" s="32">
        <v>7.5</v>
      </c>
    </row>
    <row r="70" spans="1:12" ht="15.75" thickBot="1">
      <c r="A70" s="11"/>
      <c r="B70" s="12"/>
      <c r="C70" s="8"/>
      <c r="D70" s="71" t="s">
        <v>22</v>
      </c>
      <c r="E70" s="30" t="s">
        <v>37</v>
      </c>
      <c r="F70" s="30">
        <v>40</v>
      </c>
      <c r="G70" s="30">
        <v>3.95</v>
      </c>
      <c r="H70" s="30">
        <v>0.5</v>
      </c>
      <c r="I70" s="30">
        <v>24</v>
      </c>
      <c r="J70" s="30">
        <v>53</v>
      </c>
      <c r="K70" s="31" t="s">
        <v>38</v>
      </c>
      <c r="L70" s="32">
        <v>2.8</v>
      </c>
    </row>
    <row r="71" spans="1:12" ht="15">
      <c r="A71" s="11"/>
      <c r="B71" s="12"/>
      <c r="C71" s="8"/>
      <c r="D71" s="71" t="s">
        <v>25</v>
      </c>
      <c r="E71" s="87" t="s">
        <v>79</v>
      </c>
      <c r="F71" s="97">
        <v>200</v>
      </c>
      <c r="G71" s="97">
        <v>0.68</v>
      </c>
      <c r="H71" s="97">
        <v>0.03</v>
      </c>
      <c r="I71" s="97">
        <v>35.5</v>
      </c>
      <c r="J71" s="97">
        <v>103</v>
      </c>
      <c r="K71" s="97">
        <v>349</v>
      </c>
      <c r="L71" s="99">
        <v>7.5</v>
      </c>
    </row>
    <row r="72" spans="1:12" ht="15.75" thickBot="1">
      <c r="A72" s="11"/>
      <c r="B72" s="12"/>
      <c r="C72" s="8"/>
      <c r="D72" s="15"/>
      <c r="E72" s="30" t="s">
        <v>80</v>
      </c>
      <c r="F72" s="98"/>
      <c r="G72" s="98"/>
      <c r="H72" s="98"/>
      <c r="I72" s="98"/>
      <c r="J72" s="98"/>
      <c r="K72" s="98"/>
      <c r="L72" s="100"/>
    </row>
    <row r="73" spans="1:12" ht="15.75" thickBot="1">
      <c r="A73" s="11"/>
      <c r="B73" s="12"/>
      <c r="C73" s="8"/>
      <c r="D73" s="9" t="s">
        <v>23</v>
      </c>
      <c r="E73" s="30" t="s">
        <v>81</v>
      </c>
      <c r="F73" s="30">
        <v>100</v>
      </c>
      <c r="G73" s="30">
        <v>0.35</v>
      </c>
      <c r="H73" s="30">
        <v>0.3</v>
      </c>
      <c r="I73" s="30">
        <v>7.45</v>
      </c>
      <c r="J73" s="30">
        <v>35.4</v>
      </c>
      <c r="K73" s="31"/>
      <c r="L73" s="32">
        <v>12.92</v>
      </c>
    </row>
    <row r="74" spans="1:12" ht="15.75" thickBot="1">
      <c r="A74" s="13"/>
      <c r="B74" s="14"/>
      <c r="C74" s="7"/>
      <c r="D74" s="71" t="s">
        <v>27</v>
      </c>
      <c r="E74" s="68"/>
      <c r="F74" s="30">
        <v>600</v>
      </c>
      <c r="G74" s="30">
        <v>20.350000000000001</v>
      </c>
      <c r="H74" s="30">
        <v>18.399999999999999</v>
      </c>
      <c r="I74" s="30">
        <v>105.1</v>
      </c>
      <c r="J74" s="30">
        <v>611</v>
      </c>
      <c r="K74" s="31"/>
      <c r="L74" s="32">
        <v>80.45</v>
      </c>
    </row>
    <row r="75" spans="1:12" ht="26.25" thickBot="1">
      <c r="A75" s="83">
        <f>A67</f>
        <v>2</v>
      </c>
      <c r="B75" s="83">
        <v>4</v>
      </c>
      <c r="C75" s="80" t="s">
        <v>4</v>
      </c>
      <c r="D75" s="85"/>
      <c r="E75" s="82"/>
      <c r="F75" s="30">
        <v>600</v>
      </c>
      <c r="G75" s="30">
        <v>20.350000000000001</v>
      </c>
      <c r="H75" s="30">
        <v>18.399999999999999</v>
      </c>
      <c r="I75" s="30">
        <v>105.1</v>
      </c>
      <c r="J75" s="30">
        <v>611</v>
      </c>
      <c r="K75" s="31"/>
      <c r="L75" s="32">
        <v>80.45</v>
      </c>
    </row>
    <row r="76" spans="1:12" ht="15.75" thickBot="1">
      <c r="A76" s="16">
        <v>2</v>
      </c>
      <c r="B76" s="17">
        <v>5</v>
      </c>
      <c r="C76" s="18" t="s">
        <v>19</v>
      </c>
      <c r="D76" s="49" t="s">
        <v>20</v>
      </c>
      <c r="E76" s="27" t="s">
        <v>83</v>
      </c>
      <c r="F76" s="27">
        <v>90</v>
      </c>
      <c r="G76" s="27">
        <v>17.739999999999998</v>
      </c>
      <c r="H76" s="27">
        <v>17.64</v>
      </c>
      <c r="I76" s="27">
        <v>54.65</v>
      </c>
      <c r="J76" s="27">
        <v>450</v>
      </c>
      <c r="K76" s="28">
        <v>259</v>
      </c>
      <c r="L76" s="29">
        <v>51.61</v>
      </c>
    </row>
    <row r="77" spans="1:12" ht="15.75" thickBot="1">
      <c r="A77" s="19"/>
      <c r="B77" s="12"/>
      <c r="C77" s="8"/>
      <c r="D77" s="49" t="s">
        <v>24</v>
      </c>
      <c r="E77" s="30" t="s">
        <v>84</v>
      </c>
      <c r="F77" s="30" t="s">
        <v>35</v>
      </c>
      <c r="G77" s="30">
        <v>8.85</v>
      </c>
      <c r="H77" s="30">
        <v>9.5500000000000007</v>
      </c>
      <c r="I77" s="30">
        <v>40.1</v>
      </c>
      <c r="J77" s="30">
        <v>258.7</v>
      </c>
      <c r="K77" s="31">
        <v>171</v>
      </c>
      <c r="L77" s="32">
        <v>12.49</v>
      </c>
    </row>
    <row r="78" spans="1:12" ht="15.75" thickBot="1">
      <c r="A78" s="19"/>
      <c r="B78" s="12"/>
      <c r="C78" s="8"/>
      <c r="D78" s="49" t="s">
        <v>24</v>
      </c>
      <c r="E78" s="30" t="s">
        <v>48</v>
      </c>
      <c r="F78" s="30">
        <v>60</v>
      </c>
      <c r="G78" s="30">
        <v>0.36</v>
      </c>
      <c r="H78" s="30">
        <v>0.2</v>
      </c>
      <c r="I78" s="30">
        <v>1.2</v>
      </c>
      <c r="J78" s="30">
        <v>24</v>
      </c>
      <c r="K78" s="31">
        <v>52</v>
      </c>
      <c r="L78" s="32">
        <v>7.24</v>
      </c>
    </row>
    <row r="79" spans="1:12" ht="15.75" thickBot="1">
      <c r="A79" s="19"/>
      <c r="B79" s="12"/>
      <c r="C79" s="8"/>
      <c r="D79" s="71" t="s">
        <v>22</v>
      </c>
      <c r="E79" s="30" t="s">
        <v>85</v>
      </c>
      <c r="F79" s="30">
        <v>40</v>
      </c>
      <c r="G79" s="30">
        <v>3.95</v>
      </c>
      <c r="H79" s="30">
        <v>0.5</v>
      </c>
      <c r="I79" s="30">
        <v>24</v>
      </c>
      <c r="J79" s="30">
        <v>53</v>
      </c>
      <c r="K79" s="31" t="s">
        <v>38</v>
      </c>
      <c r="L79" s="32">
        <v>2.8</v>
      </c>
    </row>
    <row r="80" spans="1:12" ht="15.75" thickBot="1">
      <c r="A80" s="19"/>
      <c r="B80" s="12"/>
      <c r="C80" s="8"/>
      <c r="D80" s="71" t="s">
        <v>87</v>
      </c>
      <c r="E80" s="87" t="s">
        <v>40</v>
      </c>
      <c r="F80" s="33">
        <v>200</v>
      </c>
      <c r="G80" s="33">
        <v>0.1</v>
      </c>
      <c r="H80" s="33">
        <v>0.02</v>
      </c>
      <c r="I80" s="33">
        <v>6.2</v>
      </c>
      <c r="J80" s="33">
        <v>63</v>
      </c>
      <c r="K80" s="53">
        <v>376</v>
      </c>
      <c r="L80" s="34">
        <v>2.98</v>
      </c>
    </row>
    <row r="81" spans="1:12" ht="15.75" thickBot="1">
      <c r="A81" s="19"/>
      <c r="B81" s="12"/>
      <c r="C81" s="8"/>
      <c r="D81" s="67" t="s">
        <v>88</v>
      </c>
      <c r="E81" s="88" t="s">
        <v>86</v>
      </c>
      <c r="F81" s="33">
        <v>20</v>
      </c>
      <c r="G81" s="33">
        <v>0.8</v>
      </c>
      <c r="H81" s="33">
        <v>4.5</v>
      </c>
      <c r="I81" s="33">
        <v>8</v>
      </c>
      <c r="J81" s="33">
        <v>124</v>
      </c>
      <c r="K81" s="53" t="s">
        <v>38</v>
      </c>
      <c r="L81" s="34">
        <v>3.33</v>
      </c>
    </row>
    <row r="82" spans="1:12" ht="15.75" thickBot="1">
      <c r="A82" s="19"/>
      <c r="B82" s="12"/>
      <c r="C82" s="8"/>
      <c r="D82" s="86" t="s">
        <v>27</v>
      </c>
      <c r="E82" s="89"/>
      <c r="F82" s="33">
        <v>565</v>
      </c>
      <c r="G82" s="33">
        <v>22.95</v>
      </c>
      <c r="H82" s="33">
        <v>22.86</v>
      </c>
      <c r="I82" s="33">
        <v>94.05</v>
      </c>
      <c r="J82" s="33">
        <v>714</v>
      </c>
      <c r="K82" s="53"/>
      <c r="L82" s="34">
        <v>80.45</v>
      </c>
    </row>
    <row r="83" spans="1:12" ht="26.25" thickBot="1">
      <c r="A83" s="78">
        <f>A76</f>
        <v>2</v>
      </c>
      <c r="B83" s="79">
        <v>5</v>
      </c>
      <c r="C83" s="80" t="s">
        <v>4</v>
      </c>
      <c r="D83" s="85"/>
      <c r="E83" s="82"/>
      <c r="F83" s="33">
        <v>565</v>
      </c>
      <c r="G83" s="33">
        <v>22.95</v>
      </c>
      <c r="H83" s="33">
        <v>22.86</v>
      </c>
      <c r="I83" s="33">
        <v>94.05</v>
      </c>
      <c r="J83" s="33">
        <v>714</v>
      </c>
      <c r="K83" s="53"/>
      <c r="L83" s="34">
        <v>80.45</v>
      </c>
    </row>
    <row r="84" spans="1:12">
      <c r="C84" s="2"/>
      <c r="D84" s="2"/>
    </row>
    <row r="85" spans="1:12">
      <c r="C85" s="2"/>
      <c r="D85" s="2"/>
    </row>
    <row r="86" spans="1:12">
      <c r="C86" s="2"/>
      <c r="D86" s="2"/>
    </row>
    <row r="87" spans="1:12">
      <c r="C87" s="2"/>
      <c r="D87" s="2"/>
    </row>
    <row r="88" spans="1:12">
      <c r="C88" s="2"/>
      <c r="D88" s="2"/>
    </row>
    <row r="89" spans="1:12">
      <c r="C89" s="2"/>
      <c r="D89" s="2"/>
    </row>
    <row r="90" spans="1:12">
      <c r="C90" s="2"/>
      <c r="D90" s="2"/>
    </row>
    <row r="91" spans="1:12">
      <c r="C91" s="2"/>
      <c r="D91" s="2"/>
    </row>
    <row r="92" spans="1:12">
      <c r="C92" s="2"/>
      <c r="D92" s="2"/>
    </row>
    <row r="93" spans="1:12">
      <c r="C93" s="2"/>
      <c r="D93" s="2"/>
    </row>
    <row r="94" spans="1:12">
      <c r="C94" s="2"/>
      <c r="D94" s="2"/>
    </row>
    <row r="95" spans="1:12">
      <c r="C95" s="2"/>
      <c r="D95" s="2"/>
    </row>
    <row r="96" spans="1:12">
      <c r="C96" s="2"/>
      <c r="D96" s="2"/>
    </row>
    <row r="97" spans="3:4">
      <c r="C97" s="2"/>
      <c r="D97" s="2"/>
    </row>
    <row r="98" spans="3:4">
      <c r="C98" s="2"/>
      <c r="D98" s="2"/>
    </row>
    <row r="99" spans="3:4">
      <c r="C99" s="2"/>
      <c r="D99" s="2"/>
    </row>
    <row r="100" spans="3:4">
      <c r="C100" s="2"/>
      <c r="D100" s="2"/>
    </row>
    <row r="101" spans="3:4">
      <c r="C101" s="2"/>
      <c r="D101" s="2"/>
    </row>
    <row r="102" spans="3:4">
      <c r="C102" s="2"/>
      <c r="D102" s="2"/>
    </row>
    <row r="103" spans="3:4">
      <c r="C103" s="2"/>
      <c r="D103" s="2"/>
    </row>
    <row r="104" spans="3:4">
      <c r="C104" s="2"/>
      <c r="D104" s="2"/>
    </row>
    <row r="105" spans="3:4">
      <c r="C105" s="2"/>
      <c r="D105" s="2"/>
    </row>
    <row r="106" spans="3:4">
      <c r="C106" s="2"/>
      <c r="D106" s="2"/>
    </row>
    <row r="107" spans="3:4">
      <c r="C107" s="2"/>
      <c r="D107" s="2"/>
    </row>
    <row r="108" spans="3:4">
      <c r="C108" s="2"/>
      <c r="D108" s="2"/>
    </row>
    <row r="109" spans="3:4" ht="15.75" customHeight="1">
      <c r="C109" s="2"/>
      <c r="D109" s="2"/>
    </row>
    <row r="110" spans="3:4">
      <c r="C110" s="2"/>
      <c r="D110" s="2"/>
    </row>
    <row r="111" spans="3:4">
      <c r="C111" s="2"/>
      <c r="D111" s="2"/>
    </row>
    <row r="112" spans="3:4">
      <c r="C112" s="2"/>
      <c r="D112" s="2"/>
    </row>
    <row r="113" spans="3:4">
      <c r="C113" s="2"/>
      <c r="D113" s="2"/>
    </row>
    <row r="114" spans="3:4">
      <c r="C114" s="2"/>
      <c r="D114" s="2"/>
    </row>
    <row r="115" spans="3:4">
      <c r="C115" s="2"/>
      <c r="D115" s="2"/>
    </row>
    <row r="116" spans="3:4">
      <c r="C116" s="2"/>
      <c r="D116" s="2"/>
    </row>
    <row r="117" spans="3:4">
      <c r="C117" s="2"/>
      <c r="D117" s="2"/>
    </row>
    <row r="118" spans="3:4">
      <c r="C118" s="2"/>
      <c r="D118" s="2"/>
    </row>
    <row r="119" spans="3:4">
      <c r="C119" s="2"/>
      <c r="D119" s="2"/>
    </row>
    <row r="120" spans="3:4">
      <c r="C120" s="2"/>
      <c r="D120" s="2"/>
    </row>
    <row r="121" spans="3:4">
      <c r="C121" s="2"/>
      <c r="D121" s="2"/>
    </row>
    <row r="122" spans="3:4">
      <c r="C122" s="2"/>
      <c r="D122" s="2"/>
    </row>
    <row r="123" spans="3:4">
      <c r="C123" s="2"/>
      <c r="D123" s="2"/>
    </row>
    <row r="124" spans="3:4">
      <c r="C124" s="2"/>
      <c r="D124" s="2"/>
    </row>
    <row r="125" spans="3:4">
      <c r="C125" s="2"/>
      <c r="D125" s="2"/>
    </row>
    <row r="126" spans="3:4">
      <c r="C126" s="2"/>
      <c r="D126" s="2"/>
    </row>
    <row r="127" spans="3:4">
      <c r="C127" s="2"/>
      <c r="D127" s="2"/>
    </row>
    <row r="128" spans="3:4">
      <c r="C128" s="2"/>
      <c r="D128" s="2"/>
    </row>
    <row r="129" spans="3:4">
      <c r="C129" s="2"/>
      <c r="D129" s="2"/>
    </row>
    <row r="130" spans="3:4">
      <c r="C130" s="2"/>
      <c r="D130" s="2"/>
    </row>
    <row r="131" spans="3:4">
      <c r="C131" s="2"/>
      <c r="D131" s="2"/>
    </row>
    <row r="132" spans="3:4">
      <c r="C132" s="2"/>
      <c r="D132" s="2"/>
    </row>
    <row r="133" spans="3:4">
      <c r="C133" s="2"/>
      <c r="D133" s="2"/>
    </row>
    <row r="134" spans="3:4">
      <c r="C134" s="2"/>
      <c r="D134" s="2"/>
    </row>
    <row r="135" spans="3:4">
      <c r="C135" s="2"/>
      <c r="D135" s="2"/>
    </row>
    <row r="136" spans="3:4">
      <c r="C136" s="2"/>
      <c r="D136" s="2"/>
    </row>
    <row r="137" spans="3:4">
      <c r="C137" s="2"/>
      <c r="D137" s="2"/>
    </row>
    <row r="138" spans="3:4">
      <c r="C138" s="2"/>
      <c r="D138" s="2"/>
    </row>
    <row r="139" spans="3:4">
      <c r="C139" s="2"/>
      <c r="D139" s="2"/>
    </row>
    <row r="140" spans="3:4">
      <c r="C140" s="2"/>
      <c r="D140" s="2"/>
    </row>
    <row r="141" spans="3:4">
      <c r="C141" s="2"/>
      <c r="D141" s="2"/>
    </row>
    <row r="142" spans="3:4">
      <c r="C142" s="2"/>
      <c r="D142" s="2"/>
    </row>
    <row r="143" spans="3:4">
      <c r="C143" s="2"/>
      <c r="D143" s="2"/>
    </row>
    <row r="144" spans="3:4">
      <c r="C144" s="2"/>
      <c r="D144" s="2"/>
    </row>
    <row r="145" spans="3:4">
      <c r="C145" s="2"/>
      <c r="D145" s="2"/>
    </row>
    <row r="146" spans="3:4">
      <c r="C146" s="2"/>
      <c r="D146" s="2"/>
    </row>
    <row r="147" spans="3:4">
      <c r="C147" s="2"/>
      <c r="D147" s="2"/>
    </row>
    <row r="148" spans="3:4">
      <c r="C148" s="2"/>
      <c r="D148" s="2"/>
    </row>
    <row r="149" spans="3:4">
      <c r="C149" s="2"/>
      <c r="D149" s="2"/>
    </row>
    <row r="150" spans="3:4">
      <c r="C150" s="2"/>
      <c r="D150" s="2"/>
    </row>
    <row r="151" spans="3:4" ht="15.75" customHeight="1">
      <c r="C151" s="2"/>
      <c r="D151" s="2"/>
    </row>
    <row r="152" spans="3:4">
      <c r="C152" s="2"/>
      <c r="D152" s="2"/>
    </row>
    <row r="153" spans="3:4">
      <c r="C153" s="2"/>
      <c r="D153" s="2"/>
    </row>
    <row r="154" spans="3:4">
      <c r="C154" s="2"/>
      <c r="D154" s="2"/>
    </row>
    <row r="155" spans="3:4">
      <c r="C155" s="2"/>
      <c r="D155" s="2"/>
    </row>
    <row r="156" spans="3:4">
      <c r="C156" s="2"/>
      <c r="D156" s="2"/>
    </row>
    <row r="157" spans="3:4">
      <c r="C157" s="2"/>
      <c r="D157" s="2"/>
    </row>
    <row r="158" spans="3:4">
      <c r="C158" s="2"/>
      <c r="D158" s="2"/>
    </row>
    <row r="159" spans="3:4">
      <c r="C159" s="2"/>
      <c r="D159" s="2"/>
    </row>
    <row r="160" spans="3:4">
      <c r="C160" s="2"/>
      <c r="D160" s="2"/>
    </row>
    <row r="161" spans="3:4">
      <c r="C161" s="2"/>
      <c r="D161" s="2"/>
    </row>
    <row r="162" spans="3:4">
      <c r="C162" s="2"/>
      <c r="D162" s="2"/>
    </row>
    <row r="163" spans="3:4">
      <c r="C163" s="2"/>
      <c r="D163" s="2"/>
    </row>
    <row r="164" spans="3:4">
      <c r="C164" s="2"/>
      <c r="D164" s="2"/>
    </row>
    <row r="165" spans="3:4">
      <c r="C165" s="2"/>
      <c r="D165" s="2"/>
    </row>
    <row r="166" spans="3:4">
      <c r="C166" s="2"/>
      <c r="D166" s="2"/>
    </row>
    <row r="167" spans="3:4">
      <c r="C167" s="2"/>
      <c r="D167" s="2"/>
    </row>
    <row r="168" spans="3:4">
      <c r="C168" s="2"/>
      <c r="D168" s="2"/>
    </row>
    <row r="169" spans="3:4">
      <c r="C169" s="2"/>
      <c r="D169" s="2"/>
    </row>
    <row r="170" spans="3:4">
      <c r="C170" s="2"/>
      <c r="D170" s="2"/>
    </row>
    <row r="171" spans="3:4">
      <c r="C171" s="2"/>
      <c r="D171" s="2"/>
    </row>
    <row r="172" spans="3:4">
      <c r="C172" s="2"/>
      <c r="D172" s="2"/>
    </row>
    <row r="173" spans="3:4">
      <c r="C173" s="2"/>
      <c r="D173" s="2"/>
    </row>
    <row r="174" spans="3:4">
      <c r="C174" s="2"/>
      <c r="D174" s="2"/>
    </row>
    <row r="175" spans="3:4">
      <c r="C175" s="2"/>
      <c r="D175" s="2"/>
    </row>
    <row r="176" spans="3:4">
      <c r="C176" s="2"/>
      <c r="D176" s="2"/>
    </row>
    <row r="177" spans="3:4">
      <c r="C177" s="2"/>
      <c r="D177" s="2"/>
    </row>
    <row r="178" spans="3:4">
      <c r="C178" s="2"/>
      <c r="D178" s="2"/>
    </row>
    <row r="179" spans="3:4">
      <c r="C179" s="2"/>
      <c r="D179" s="2"/>
    </row>
    <row r="180" spans="3:4">
      <c r="C180" s="2"/>
      <c r="D180" s="2"/>
    </row>
    <row r="181" spans="3:4">
      <c r="C181" s="2"/>
      <c r="D181" s="2"/>
    </row>
    <row r="182" spans="3:4">
      <c r="C182" s="2"/>
      <c r="D182" s="2"/>
    </row>
    <row r="183" spans="3:4">
      <c r="C183" s="2"/>
      <c r="D183" s="2"/>
    </row>
    <row r="184" spans="3:4">
      <c r="C184" s="2"/>
      <c r="D184" s="2"/>
    </row>
    <row r="185" spans="3:4">
      <c r="C185" s="2"/>
      <c r="D185" s="2"/>
    </row>
    <row r="186" spans="3:4">
      <c r="C186" s="2"/>
      <c r="D186" s="2"/>
    </row>
    <row r="187" spans="3:4">
      <c r="C187" s="2"/>
      <c r="D187" s="2"/>
    </row>
    <row r="188" spans="3:4">
      <c r="C188" s="2"/>
      <c r="D188" s="2"/>
    </row>
    <row r="189" spans="3:4">
      <c r="C189" s="2"/>
      <c r="D189" s="2"/>
    </row>
    <row r="190" spans="3:4">
      <c r="C190" s="2"/>
      <c r="D190" s="2"/>
    </row>
    <row r="191" spans="3:4">
      <c r="C191" s="2"/>
      <c r="D191" s="2"/>
    </row>
    <row r="192" spans="3:4">
      <c r="C192" s="2"/>
      <c r="D192" s="2"/>
    </row>
    <row r="193" spans="3:4" ht="15.75" customHeight="1">
      <c r="C193" s="2"/>
      <c r="D193" s="2"/>
    </row>
    <row r="194" spans="3:4">
      <c r="C194" s="2"/>
      <c r="D194" s="2"/>
    </row>
    <row r="195" spans="3:4">
      <c r="C195" s="2"/>
      <c r="D195" s="2"/>
    </row>
    <row r="196" spans="3:4">
      <c r="C196" s="2"/>
      <c r="D196" s="2"/>
    </row>
    <row r="197" spans="3:4">
      <c r="C197" s="2"/>
      <c r="D197" s="2"/>
    </row>
    <row r="198" spans="3:4">
      <c r="C198" s="2"/>
      <c r="D198" s="2"/>
    </row>
    <row r="199" spans="3:4">
      <c r="C199" s="2"/>
      <c r="D199" s="2"/>
    </row>
    <row r="200" spans="3:4">
      <c r="C200" s="2"/>
      <c r="D200" s="2"/>
    </row>
    <row r="201" spans="3:4">
      <c r="C201" s="2"/>
      <c r="D201" s="2"/>
    </row>
    <row r="202" spans="3:4">
      <c r="C202" s="2"/>
      <c r="D202" s="2"/>
    </row>
    <row r="203" spans="3:4">
      <c r="C203" s="2"/>
      <c r="D203" s="2"/>
    </row>
    <row r="204" spans="3:4">
      <c r="C204" s="2"/>
      <c r="D204" s="2"/>
    </row>
    <row r="205" spans="3:4">
      <c r="C205" s="2"/>
      <c r="D205" s="2"/>
    </row>
    <row r="206" spans="3:4">
      <c r="C206" s="2"/>
      <c r="D206" s="2"/>
    </row>
    <row r="207" spans="3:4">
      <c r="C207" s="2"/>
      <c r="D207" s="2"/>
    </row>
    <row r="208" spans="3:4">
      <c r="C208" s="2"/>
      <c r="D208" s="2"/>
    </row>
    <row r="209" spans="3:4">
      <c r="C209" s="2"/>
      <c r="D209" s="2"/>
    </row>
    <row r="210" spans="3:4">
      <c r="C210" s="2"/>
      <c r="D210" s="2"/>
    </row>
    <row r="211" spans="3:4">
      <c r="C211" s="2"/>
      <c r="D211" s="2"/>
    </row>
    <row r="212" spans="3:4">
      <c r="C212" s="2"/>
      <c r="D212" s="2"/>
    </row>
    <row r="213" spans="3:4">
      <c r="C213" s="2"/>
      <c r="D213" s="2"/>
    </row>
    <row r="214" spans="3:4">
      <c r="C214" s="2"/>
      <c r="D214" s="2"/>
    </row>
    <row r="215" spans="3:4">
      <c r="C215" s="2"/>
      <c r="D215" s="2"/>
    </row>
    <row r="216" spans="3:4">
      <c r="C216" s="2"/>
      <c r="D216" s="2"/>
    </row>
    <row r="217" spans="3:4">
      <c r="C217" s="2"/>
      <c r="D217" s="2"/>
    </row>
    <row r="218" spans="3:4">
      <c r="C218" s="2"/>
      <c r="D218" s="2"/>
    </row>
    <row r="219" spans="3:4">
      <c r="C219" s="2"/>
      <c r="D219" s="2"/>
    </row>
    <row r="220" spans="3:4">
      <c r="C220" s="2"/>
      <c r="D220" s="2"/>
    </row>
    <row r="221" spans="3:4">
      <c r="C221" s="2"/>
      <c r="D221" s="2"/>
    </row>
    <row r="222" spans="3:4">
      <c r="C222" s="2"/>
      <c r="D222" s="2"/>
    </row>
    <row r="223" spans="3:4">
      <c r="C223" s="2"/>
      <c r="D223" s="2"/>
    </row>
    <row r="224" spans="3:4">
      <c r="C224" s="2"/>
      <c r="D224" s="2"/>
    </row>
    <row r="225" spans="3:4">
      <c r="C225" s="2"/>
      <c r="D225" s="2"/>
    </row>
    <row r="226" spans="3:4">
      <c r="C226" s="2"/>
      <c r="D226" s="2"/>
    </row>
    <row r="227" spans="3:4">
      <c r="C227" s="2"/>
      <c r="D227" s="2"/>
    </row>
    <row r="228" spans="3:4">
      <c r="C228" s="2"/>
      <c r="D228" s="2"/>
    </row>
    <row r="229" spans="3:4">
      <c r="C229" s="2"/>
      <c r="D229" s="2"/>
    </row>
    <row r="230" spans="3:4">
      <c r="C230" s="2"/>
      <c r="D230" s="2"/>
    </row>
    <row r="231" spans="3:4">
      <c r="C231" s="2"/>
      <c r="D231" s="2"/>
    </row>
    <row r="232" spans="3:4">
      <c r="C232" s="2"/>
      <c r="D232" s="2"/>
    </row>
    <row r="233" spans="3:4">
      <c r="C233" s="2"/>
      <c r="D233" s="2"/>
    </row>
    <row r="234" spans="3:4">
      <c r="C234" s="2"/>
      <c r="D234" s="2"/>
    </row>
    <row r="235" spans="3:4" ht="15.75" customHeight="1">
      <c r="C235" s="2"/>
      <c r="D235" s="2"/>
    </row>
    <row r="236" spans="3:4">
      <c r="C236" s="2"/>
      <c r="D236" s="2"/>
    </row>
    <row r="237" spans="3:4">
      <c r="C237" s="2"/>
      <c r="D237" s="2"/>
    </row>
    <row r="238" spans="3:4">
      <c r="C238" s="2"/>
      <c r="D238" s="2"/>
    </row>
    <row r="239" spans="3:4">
      <c r="C239" s="2"/>
      <c r="D239" s="2"/>
    </row>
    <row r="240" spans="3:4">
      <c r="C240" s="2"/>
      <c r="D240" s="2"/>
    </row>
    <row r="241" spans="3:4">
      <c r="C241" s="2"/>
      <c r="D241" s="2"/>
    </row>
    <row r="242" spans="3:4">
      <c r="C242" s="2"/>
      <c r="D242" s="2"/>
    </row>
    <row r="243" spans="3:4">
      <c r="C243" s="2"/>
      <c r="D243" s="2"/>
    </row>
    <row r="244" spans="3:4">
      <c r="C244" s="2"/>
      <c r="D244" s="2"/>
    </row>
    <row r="245" spans="3:4">
      <c r="C245" s="2"/>
      <c r="D245" s="2"/>
    </row>
    <row r="246" spans="3:4">
      <c r="C246" s="2"/>
      <c r="D246" s="2"/>
    </row>
    <row r="247" spans="3:4">
      <c r="C247" s="2"/>
      <c r="D247" s="2"/>
    </row>
    <row r="248" spans="3:4">
      <c r="C248" s="2"/>
      <c r="D248" s="2"/>
    </row>
    <row r="249" spans="3:4">
      <c r="C249" s="2"/>
      <c r="D249" s="2"/>
    </row>
    <row r="250" spans="3:4">
      <c r="C250" s="2"/>
      <c r="D250" s="2"/>
    </row>
    <row r="251" spans="3:4">
      <c r="C251" s="2"/>
      <c r="D251" s="2"/>
    </row>
    <row r="252" spans="3:4">
      <c r="C252" s="2"/>
      <c r="D252" s="2"/>
    </row>
    <row r="253" spans="3:4">
      <c r="C253" s="2"/>
      <c r="D253" s="2"/>
    </row>
    <row r="254" spans="3:4">
      <c r="C254" s="2"/>
      <c r="D254" s="2"/>
    </row>
    <row r="255" spans="3:4">
      <c r="C255" s="2"/>
      <c r="D255" s="2"/>
    </row>
    <row r="256" spans="3:4">
      <c r="C256" s="2"/>
      <c r="D256" s="2"/>
    </row>
    <row r="257" spans="3:4">
      <c r="C257" s="2"/>
      <c r="D257" s="2"/>
    </row>
    <row r="258" spans="3:4">
      <c r="C258" s="2"/>
      <c r="D258" s="2"/>
    </row>
    <row r="259" spans="3:4">
      <c r="C259" s="2"/>
      <c r="D259" s="2"/>
    </row>
    <row r="260" spans="3:4">
      <c r="C260" s="2"/>
      <c r="D260" s="2"/>
    </row>
    <row r="261" spans="3:4">
      <c r="C261" s="2"/>
      <c r="D261" s="2"/>
    </row>
    <row r="262" spans="3:4">
      <c r="C262" s="2"/>
      <c r="D262" s="2"/>
    </row>
    <row r="263" spans="3:4">
      <c r="C263" s="2"/>
      <c r="D263" s="2"/>
    </row>
    <row r="264" spans="3:4">
      <c r="C264" s="2"/>
      <c r="D264" s="2"/>
    </row>
    <row r="277" ht="15.75" customHeight="1"/>
    <row r="319" ht="15.75" customHeight="1"/>
    <row r="361" ht="15.75" customHeight="1"/>
    <row r="403" ht="15.75" customHeight="1"/>
    <row r="445" ht="15.75" customHeight="1"/>
    <row r="487" ht="14.45" customHeight="1"/>
    <row r="488" ht="13.9" customHeight="1"/>
  </sheetData>
  <mergeCells count="18">
    <mergeCell ref="C1:E1"/>
    <mergeCell ref="H1:K1"/>
    <mergeCell ref="H2:K2"/>
    <mergeCell ref="E58:E59"/>
    <mergeCell ref="F58:F59"/>
    <mergeCell ref="G58:G59"/>
    <mergeCell ref="H58:H59"/>
    <mergeCell ref="I58:I59"/>
    <mergeCell ref="J58:J59"/>
    <mergeCell ref="K58:K59"/>
    <mergeCell ref="L58:L59"/>
    <mergeCell ref="F71:F72"/>
    <mergeCell ref="G71:G72"/>
    <mergeCell ref="H71:H72"/>
    <mergeCell ref="I71:I72"/>
    <mergeCell ref="J71:J72"/>
    <mergeCell ref="K71:K72"/>
    <mergeCell ref="L71:L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2023-10-24T11:39:31Z</dcterms:modified>
</cp:coreProperties>
</file>